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65" windowWidth="15210" windowHeight="9780" activeTab="0"/>
  </bookViews>
  <sheets>
    <sheet name="Перечень адресов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<sst xmlns="http://schemas.openxmlformats.org/spreadsheetml/2006/main" count="35" uniqueCount="35">
  <si>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Адрес пункта приема/выдачи</t>
  </si>
  <si>
    <t>Время работы</t>
  </si>
  <si>
    <t>ID точки</t>
  </si>
  <si>
    <t>Тип Пункта</t>
  </si>
  <si>
    <t>Название пункта приема/выдачи</t>
  </si>
  <si>
    <t>Город</t>
  </si>
  <si>
    <t>Область</t>
  </si>
  <si>
    <t>Метро</t>
  </si>
  <si>
    <t>Способы оплаты</t>
  </si>
  <si>
    <t>№ п/п</t>
  </si>
  <si>
    <t>Макс. вес 1 места, кг</t>
  </si>
  <si>
    <t>Макс. габариты 1 места, см</t>
  </si>
  <si>
    <t>График обслуживания</t>
  </si>
  <si>
    <t>Услуга по приему возвратов</t>
  </si>
  <si>
    <t>Макс. размер коробки, см</t>
  </si>
  <si>
    <t>{Number}</t>
  </si>
  <si>
    <t>{City}</t>
  </si>
  <si>
    <t>{Region}</t>
  </si>
  <si>
    <t>{Type}</t>
  </si>
  <si>
    <t>{Name}</t>
  </si>
  <si>
    <t>{Address}</t>
  </si>
  <si>
    <t>{Metro}</t>
  </si>
  <si>
    <t>{MaxDimensions}</t>
  </si>
  <si>
    <t>{MaxSize}</t>
  </si>
  <si>
    <t>{MaxWeight}</t>
  </si>
  <si>
    <t>{PaymentMethods}</t>
  </si>
  <si>
    <t>{WorkingSchedule}</t>
  </si>
  <si>
    <t>{WorkingDays}</t>
  </si>
  <si>
    <t>{ReturnAvailable}</t>
  </si>
  <si>
    <t>Широта</t>
  </si>
  <si>
    <t>Долгота</t>
  </si>
  <si>
    <t>{Latitude}</t>
  </si>
  <si>
    <t>{Longitude}</t>
  </si>
  <si>
    <t>Временное закрытие точки</t>
  </si>
  <si>
    <t>{IsTemporarilyClosed}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</si>
</sst>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10" xfId="56" applyFont="1" applyFill="1" applyBorder="1" applyAlignment="1" quotePrefix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EDED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zoomScalePageLayoutView="0" workbookViewId="0" topLeftCell="A1">
      <selection activeCell="P21" sqref="P20:P21"/>
    </sheetView>
  </sheetViews>
  <sheetFormatPr defaultColWidth="9.00390625" defaultRowHeight="12.75"/>
  <cols>
    <col min="1" max="1" width="4.75390625" style="1" customWidth="1"/>
    <col min="2" max="2" width="12.25390625" style="1" customWidth="1"/>
    <col min="3" max="3" width="11.125" style="1" customWidth="1"/>
    <col min="4" max="4" width="15.75390625" style="1" customWidth="1"/>
    <col min="5" max="5" width="10.125" style="1" customWidth="1"/>
    <col min="6" max="6" width="24.375" style="4" customWidth="1"/>
    <col min="7" max="7" width="31.875" style="1" customWidth="1"/>
    <col min="8" max="8" width="14.75390625" style="1" customWidth="1"/>
    <col min="9" max="10" width="11.625" style="1" customWidth="1"/>
    <col min="11" max="11" width="11.75390625" style="1" customWidth="1"/>
    <col min="12" max="12" width="14.75390625" style="1" customWidth="1"/>
    <col min="13" max="13" width="20.75390625" style="3" customWidth="1"/>
    <col min="14" max="14" width="25.75390625" style="1" hidden="1" customWidth="1"/>
    <col min="15" max="15" width="17.125" style="1" hidden="1" customWidth="1"/>
    <col min="16" max="16" width="18.625" style="1" customWidth="1"/>
    <col min="17" max="17" width="10.875" style="11" customWidth="1"/>
    <col min="18" max="16384" width="9.125" style="1" customWidth="1"/>
  </cols>
  <sheetData>
    <row r="1" spans="1:20" ht="40.5" customHeight="1">
      <c r="A1" s="9" t="s">
        <v>9</v>
      </c>
      <c r="B1" s="9" t="s">
        <v>2</v>
      </c>
      <c r="C1" s="9" t="s">
        <v>5</v>
      </c>
      <c r="D1" s="9" t="s">
        <v>6</v>
      </c>
      <c r="E1" s="9" t="s">
        <v>3</v>
      </c>
      <c r="F1" s="9" t="s">
        <v>4</v>
      </c>
      <c r="G1" s="10" t="s">
        <v>0</v>
      </c>
      <c r="H1" s="10" t="s">
        <v>7</v>
      </c>
      <c r="I1" s="10" t="s">
        <v>11</v>
      </c>
      <c r="J1" s="10" t="s">
        <v>14</v>
      </c>
      <c r="K1" s="10" t="s">
        <v>10</v>
      </c>
      <c r="L1" s="10" t="s">
        <v>8</v>
      </c>
      <c r="M1" s="8" t="s">
        <v>1</v>
      </c>
      <c r="N1" s="8"/>
      <c r="O1" s="8"/>
      <c r="P1" s="8" t="s">
        <v>12</v>
      </c>
      <c r="Q1" s="8" t="s">
        <v>13</v>
      </c>
      <c r="R1" s="8" t="s">
        <v>29</v>
      </c>
      <c r="S1" s="8" t="s">
        <v>30</v>
      </c>
      <c r="T1" s="8" t="s">
        <v>33</v>
      </c>
    </row>
    <row r="2" spans="1:20" s="2" customFormat="1" ht="31.5">
      <c r="A2" s="6">
        <f>ROW()-1</f>
        <v>1</v>
      </c>
      <c r="B2" s="12" t="s">
        <v>15</v>
      </c>
      <c r="C2" s="12" t="s">
        <v>16</v>
      </c>
      <c r="D2" s="12" t="s">
        <v>17</v>
      </c>
      <c r="E2" s="12" t="s">
        <v>18</v>
      </c>
      <c r="F2" s="13" t="s">
        <v>19</v>
      </c>
      <c r="G2" s="13" t="s">
        <v>20</v>
      </c>
      <c r="H2" s="13" t="s">
        <v>21</v>
      </c>
      <c r="I2" s="14" t="s">
        <v>22</v>
      </c>
      <c r="J2" s="14" t="s">
        <v>23</v>
      </c>
      <c r="K2" s="14" t="s">
        <v>24</v>
      </c>
      <c r="L2" s="14" t="s">
        <v>25</v>
      </c>
      <c r="M2" s="14" t="s">
        <v>26</v>
      </c>
      <c r="N2" s="7">
        <v>2</v>
      </c>
      <c r="O2" s="7">
        <v>1</v>
      </c>
      <c r="P2" s="14" t="s">
        <v>27</v>
      </c>
      <c r="Q2" s="14" t="s">
        <v>28</v>
      </c>
      <c r="R2" s="14" t="s">
        <v>31</v>
      </c>
      <c r="S2" s="14" t="s">
        <v>32</v>
      </c>
      <c r="T2" s="14" t="s">
        <v>34</v>
      </c>
    </row>
    <row r="3" ht="11.25">
      <c r="E3" s="5"/>
    </row>
    <row r="4" ht="11.25">
      <c r="E4" s="5"/>
    </row>
  </sheetData>
  <sheetProtection/>
  <conditionalFormatting sqref="A2:Q2">
    <cfRule type="expression" priority="9" dxfId="1" stopIfTrue="1">
      <formula>AND($N2=1,NOT($O2=1))</formula>
    </cfRule>
    <cfRule type="expression" priority="10" dxfId="0" stopIfTrue="1">
      <formula>AND($N2=2,NOT($O2=1))</formula>
    </cfRule>
  </conditionalFormatting>
  <conditionalFormatting sqref="R2">
    <cfRule type="expression" priority="5" dxfId="1" stopIfTrue="1">
      <formula>AND($N2=1,NOT($O2=1))</formula>
    </cfRule>
    <cfRule type="expression" priority="6" dxfId="0" stopIfTrue="1">
      <formula>AND($N2=2,NOT($O2=1))</formula>
    </cfRule>
  </conditionalFormatting>
  <conditionalFormatting sqref="S2">
    <cfRule type="expression" priority="3" dxfId="1" stopIfTrue="1">
      <formula>AND($N2=1,NOT($O2=1))</formula>
    </cfRule>
    <cfRule type="expression" priority="4" dxfId="0" stopIfTrue="1">
      <formula>AND($N2=2,NOT($O2=1))</formula>
    </cfRule>
  </conditionalFormatting>
  <conditionalFormatting sqref="T2">
    <cfRule type="expression" priority="1" dxfId="1" stopIfTrue="1">
      <formula>AND($N2=1,NOT($O2=1))</formula>
    </cfRule>
    <cfRule type="expression" priority="2" dxfId="0" stopIfTrue="1">
      <formula>AND($N2=2,NOT($O2=1))</formula>
    </cfRule>
  </conditionalFormatting>
  <printOptions/>
  <pageMargins left="0.5511811023622047" right="0.4330708661417323" top="0.4724409448818898" bottom="0.3937007874015748" header="0.31496062992125984" footer="0.31496062992125984"/>
  <pageSetup fitToHeight="10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CPCR-Express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Тарасов Егор Сергеевич</cp:lastModifiedBy>
  <cp:lastPrinted>2017-02-17T14:01:48Z</cp:lastPrinted>
  <dcterms:created xsi:type="dcterms:W3CDTF">2005-11-22T06:44:39Z</dcterms:created>
  <dcterms:modified xsi:type="dcterms:W3CDTF">2020-03-27T11:05:43Z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">
    <vt:lpwstr/>
  </property>
  <property fmtid="{D5CDD505-2E9C-101B-9397-08002B2CF9AE}" pid="3" name="Generat">
    <vt:lpwstr>NPOI</vt:lpwstr>
  </property>
  <property fmtid="{D5CDD505-2E9C-101B-9397-08002B2CF9AE}" pid="4" name="Generator Versi">
    <vt:lpwstr>1.2.2</vt:lpwstr>
  </property>
</Properties>
</file>